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终稿!$A$1:$J$19</definedName>
  </definedNames>
  <calcPr calcId="144525"/>
  <extLst/>
</workbook>
</file>

<file path=xl/sharedStrings.xml><?xml version="1.0" encoding="utf-8"?>
<sst xmlns="http://schemas.openxmlformats.org/spreadsheetml/2006/main" count="54">
  <si>
    <t xml:space="preserve">项目支出绩效自评表 </t>
  </si>
  <si>
    <t>（2020年度）</t>
  </si>
  <si>
    <t>项目名称</t>
  </si>
  <si>
    <t>会议室专用设备购置项目经费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</si>
  <si>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</si>
  <si>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</si>
  <si>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</si>
  <si>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</si>
  <si>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</si>
  <si>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</si>
  <si>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</si>
  <si>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</si>
  <si>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</si>
  <si>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</si>
  <si>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</si>
  <si>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</si>
  <si>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</si>
  <si>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</si>
  <si>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</si>
  <si>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</si>
  <si>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</si>
  <si>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</si>
  <si>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</si>
  <si>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通过购置会议室专用设备，保障会议正常召开。</t>
  </si>
  <si>
    <t>2020年度通过购置更新会议室音频视频设备，全年各类会议的召开得到保障，验收合格率100%。受疫情影响，设备验收时间相对滞后，于8月底前完成整体工作。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</si>
  <si>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</si>
  <si>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</si>
  <si>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</si>
  <si>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</si>
  <si>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</si>
  <si>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</si>
  <si>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</si>
  <si>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</si>
  <si>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</si>
  <si>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更新部分会议音视频设备完成率</t>
  </si>
  <si>
    <t>质量指标</t>
  </si>
  <si>
    <t>验收合格率</t>
  </si>
  <si>
    <t>进度指标</t>
  </si>
  <si>
    <t>验收时间</t>
  </si>
  <si>
    <t>当年6月底前</t>
  </si>
  <si>
    <t>8月底</t>
  </si>
  <si>
    <t>偏差原因：因疫情原因滞后；
改进措施：充分分析预算绩效指标值，年初制定合理的绩效计划。</t>
  </si>
  <si>
    <t>成本指标</t>
  </si>
  <si>
    <t>项目预算控制数</t>
  </si>
  <si>
    <t>30.491379万元</t>
  </si>
  <si>
    <t>30.486379万元</t>
  </si>
  <si>
    <t>效益指标</t>
  </si>
  <si>
    <t>可持续影响指标</t>
  </si>
  <si>
    <t>保障会议使用</t>
  </si>
  <si>
    <t>得到保障</t>
  </si>
  <si>
    <t>满意度指标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</si>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</sst>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</numFmts>
  <fonts count="6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6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2" fillId="0" borderId="8" xfId="6" applyFont="1" applyBorder="1" applyAlignment="1">
      <alignment horizontal="center" vertical="center" wrapText="1"/>
    </xf>
    <xf numFmtId="0" fontId="1" fillId="0" borderId="1" xfId="7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8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  <cellStyle name="常规 4" xf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view="pageBreakPreview" zoomScale="125" zoomScaleNormal="82" zoomScaleSheetLayoutView="125" workbookViewId="0">
      <selection activeCell="A5" sqref="A5:C9"/>
    </sheetView>
  </sheetViews>
  <sheetFormatPr defaultColWidth="9" defaultRowHeight="13.5"/>
  <cols>
    <col min="1" max="1" width="6.66666666666667" style="2" customWidth="1"/>
    <col min="2" max="2" width="10.3333333333333" style="2" customWidth="1"/>
    <col min="3" max="3" width="13.3333333333333" style="2" customWidth="1"/>
    <col min="4" max="4" width="30.3333333333333" style="2" customWidth="1"/>
    <col min="5" max="5" width="13" style="2" customWidth="1"/>
    <col min="6" max="6" width="15.1666666666667" style="2" customWidth="1"/>
    <col min="7" max="7" width="16.6666666666667" style="2" customWidth="1"/>
    <col min="8" max="8" width="13.6666666666667" style="2" customWidth="1"/>
    <col min="9" max="9" width="14.3333333333333" style="2" customWidth="1"/>
    <col min="10" max="10" width="24.3333333333333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4"/>
      <c r="J4" s="35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30.491379</v>
      </c>
      <c r="F6" s="10">
        <v>30.491379</v>
      </c>
      <c r="G6" s="10">
        <v>30.486379</v>
      </c>
      <c r="H6" s="9">
        <v>10</v>
      </c>
      <c r="I6" s="36">
        <v>1</v>
      </c>
      <c r="J6" s="30">
        <v>10</v>
      </c>
    </row>
    <row r="7" ht="19" customHeight="1" spans="1:10">
      <c r="A7" s="7"/>
      <c r="B7" s="7"/>
      <c r="C7" s="7"/>
      <c r="D7" s="11" t="s">
        <v>16</v>
      </c>
      <c r="E7" s="9">
        <v>30.491379</v>
      </c>
      <c r="F7" s="10">
        <v>30.491379</v>
      </c>
      <c r="G7" s="10">
        <v>30.486379</v>
      </c>
      <c r="H7" s="5" t="s">
        <v>17</v>
      </c>
      <c r="I7" s="36">
        <v>1</v>
      </c>
      <c r="J7" s="7" t="s">
        <v>17</v>
      </c>
    </row>
    <row r="8" ht="19" customHeight="1" spans="1:10">
      <c r="A8" s="7"/>
      <c r="B8" s="7"/>
      <c r="C8" s="7"/>
      <c r="D8" s="11" t="s">
        <v>18</v>
      </c>
      <c r="E8" s="11"/>
      <c r="F8" s="12"/>
      <c r="G8" s="12"/>
      <c r="H8" s="5" t="s">
        <v>17</v>
      </c>
      <c r="I8" s="36"/>
      <c r="J8" s="5" t="s">
        <v>17</v>
      </c>
    </row>
    <row r="9" ht="19" customHeight="1" spans="1:10">
      <c r="A9" s="7"/>
      <c r="B9" s="7"/>
      <c r="C9" s="7"/>
      <c r="D9" s="11" t="s">
        <v>19</v>
      </c>
      <c r="E9" s="11"/>
      <c r="F9" s="12"/>
      <c r="G9" s="12"/>
      <c r="H9" s="5" t="s">
        <v>17</v>
      </c>
      <c r="I9" s="36"/>
      <c r="J9" s="7" t="s">
        <v>17</v>
      </c>
    </row>
    <row r="10" ht="19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37"/>
    </row>
    <row r="11" s="1" customFormat="1" ht="83" customHeight="1" spans="1:10">
      <c r="A11" s="19"/>
      <c r="B11" s="20" t="s">
        <v>23</v>
      </c>
      <c r="C11" s="21"/>
      <c r="D11" s="21"/>
      <c r="E11" s="21"/>
      <c r="F11" s="22"/>
      <c r="G11" s="20" t="s">
        <v>24</v>
      </c>
      <c r="H11" s="21"/>
      <c r="I11" s="21"/>
      <c r="J11" s="22"/>
    </row>
    <row r="12" ht="26" customHeight="1" spans="1:10">
      <c r="A12" s="13" t="s">
        <v>25</v>
      </c>
      <c r="B12" s="7" t="s">
        <v>26</v>
      </c>
      <c r="C12" s="5" t="s">
        <v>27</v>
      </c>
      <c r="D12" s="5" t="s">
        <v>28</v>
      </c>
      <c r="E12" s="14" t="s">
        <v>29</v>
      </c>
      <c r="F12" s="16"/>
      <c r="G12" s="5" t="s">
        <v>30</v>
      </c>
      <c r="H12" s="7" t="s">
        <v>12</v>
      </c>
      <c r="I12" s="7" t="s">
        <v>14</v>
      </c>
      <c r="J12" s="7" t="s">
        <v>31</v>
      </c>
    </row>
    <row r="13" ht="21" customHeight="1" spans="1:10">
      <c r="A13" s="23"/>
      <c r="B13" s="24" t="s">
        <v>32</v>
      </c>
      <c r="C13" s="24" t="s">
        <v>33</v>
      </c>
      <c r="D13" s="25" t="s">
        <v>34</v>
      </c>
      <c r="E13" s="26">
        <v>1</v>
      </c>
      <c r="F13" s="16"/>
      <c r="G13" s="27">
        <v>1</v>
      </c>
      <c r="H13" s="9">
        <v>20</v>
      </c>
      <c r="I13" s="30">
        <f t="shared" ref="I13:I18" si="0">SUM(H13)</f>
        <v>20</v>
      </c>
      <c r="J13" s="5"/>
    </row>
    <row r="14" ht="21" customHeight="1" spans="1:10">
      <c r="A14" s="23"/>
      <c r="B14" s="28"/>
      <c r="C14" s="24" t="s">
        <v>35</v>
      </c>
      <c r="D14" s="25" t="s">
        <v>36</v>
      </c>
      <c r="E14" s="26">
        <v>1</v>
      </c>
      <c r="F14" s="16"/>
      <c r="G14" s="27">
        <v>1</v>
      </c>
      <c r="H14" s="9">
        <v>10</v>
      </c>
      <c r="I14" s="30">
        <f>SUM(H14)</f>
        <v>10</v>
      </c>
      <c r="J14" s="5"/>
    </row>
    <row r="15" ht="75" customHeight="1" spans="1:10">
      <c r="A15" s="23"/>
      <c r="B15" s="28"/>
      <c r="C15" s="24" t="s">
        <v>37</v>
      </c>
      <c r="D15" s="25" t="s">
        <v>38</v>
      </c>
      <c r="E15" s="14" t="s">
        <v>39</v>
      </c>
      <c r="F15" s="16"/>
      <c r="G15" s="5" t="s">
        <v>40</v>
      </c>
      <c r="H15" s="9">
        <v>10</v>
      </c>
      <c r="I15" s="30">
        <v>7.5</v>
      </c>
      <c r="J15" s="38" t="s">
        <v>41</v>
      </c>
    </row>
    <row r="16" ht="21" customHeight="1" spans="1:10">
      <c r="A16" s="23"/>
      <c r="B16" s="28"/>
      <c r="C16" s="24" t="s">
        <v>42</v>
      </c>
      <c r="D16" s="25" t="s">
        <v>43</v>
      </c>
      <c r="E16" s="14" t="s">
        <v>44</v>
      </c>
      <c r="F16" s="16"/>
      <c r="G16" s="5" t="s">
        <v>45</v>
      </c>
      <c r="H16" s="9">
        <v>10</v>
      </c>
      <c r="I16" s="30">
        <f>SUM(H16)</f>
        <v>10</v>
      </c>
      <c r="J16" s="5"/>
    </row>
    <row r="17" ht="33.75" customHeight="1" spans="1:10">
      <c r="A17" s="23"/>
      <c r="B17" s="24" t="s">
        <v>46</v>
      </c>
      <c r="C17" s="24" t="s">
        <v>47</v>
      </c>
      <c r="D17" s="25" t="s">
        <v>48</v>
      </c>
      <c r="E17" s="14" t="s">
        <v>49</v>
      </c>
      <c r="F17" s="16"/>
      <c r="G17" s="29" t="s">
        <v>49</v>
      </c>
      <c r="H17" s="30">
        <v>30</v>
      </c>
      <c r="I17" s="30">
        <f>SUM(H17)</f>
        <v>30</v>
      </c>
      <c r="J17" s="5"/>
    </row>
    <row r="18" ht="36" customHeight="1" spans="1:10">
      <c r="A18" s="23"/>
      <c r="B18" s="31" t="s">
        <v>50</v>
      </c>
      <c r="C18" s="24" t="s">
        <v>51</v>
      </c>
      <c r="D18" s="25" t="s">
        <v>52</v>
      </c>
      <c r="E18" s="26">
        <v>1</v>
      </c>
      <c r="F18" s="16"/>
      <c r="G18" s="27">
        <v>1</v>
      </c>
      <c r="H18" s="30">
        <v>10</v>
      </c>
      <c r="I18" s="30">
        <f>SUM(H18)</f>
        <v>10</v>
      </c>
      <c r="J18" s="5"/>
    </row>
    <row r="19" ht="25" customHeight="1" spans="1:10">
      <c r="A19" s="5" t="s">
        <v>53</v>
      </c>
      <c r="B19" s="5"/>
      <c r="C19" s="5"/>
      <c r="D19" s="5"/>
      <c r="E19" s="5"/>
      <c r="F19" s="5"/>
      <c r="G19" s="5"/>
      <c r="H19" s="9">
        <v>100</v>
      </c>
      <c r="I19" s="9">
        <f>SUM(I13:I18,J6)</f>
        <v>97.5</v>
      </c>
      <c r="J19" s="5"/>
    </row>
    <row r="20" ht="18.75" customHeight="1" spans="1:10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ht="44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ht="29.25" customHeight="1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ht="19.5" customHeight="1" spans="1:10">
      <c r="A23" s="32"/>
      <c r="B23" s="32"/>
      <c r="C23" s="32"/>
      <c r="D23" s="32"/>
      <c r="E23" s="32"/>
      <c r="F23" s="32"/>
      <c r="G23" s="32"/>
      <c r="H23" s="32"/>
      <c r="I23" s="32"/>
      <c r="J23" s="3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6"/>
    <mergeCell ref="A5:C9"/>
  </mergeCells>
  <printOptions horizontalCentered="1"/>
  <pageMargins left="0.388888888888889" right="0.388888888888889" top="0.75" bottom="0.75" header="0.309027777777778" footer="0.309027777777778"/>
  <pageSetup paperSize="9" scale="61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Microsoft Office User</cp:lastModifiedBy>
  <dcterms:created xsi:type="dcterms:W3CDTF">2021-05-24T11:33:00Z</dcterms:created>
  <dcterms:modified xsi:type="dcterms:W3CDTF">2021-06-04T08:18:54Z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